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Sheet1!$C$3:$AG$16</definedName>
  </definedNames>
  <calcPr calcId="152511"/>
</workbook>
</file>

<file path=xl/calcChain.xml><?xml version="1.0" encoding="utf-8"?>
<calcChain xmlns="http://schemas.openxmlformats.org/spreadsheetml/2006/main">
  <c r="W11" i="1" l="1"/>
  <c r="X11" i="1"/>
  <c r="Y11" i="1"/>
  <c r="Z11" i="1"/>
  <c r="AA11" i="1"/>
  <c r="AB11" i="1"/>
  <c r="AC11" i="1"/>
  <c r="AD11" i="1"/>
  <c r="AE11" i="1"/>
  <c r="AF11" i="1"/>
  <c r="W6" i="1"/>
  <c r="X6" i="1"/>
  <c r="Y6" i="1"/>
  <c r="Z6" i="1"/>
  <c r="AA6" i="1"/>
  <c r="AB6" i="1"/>
  <c r="AC6" i="1"/>
  <c r="AD6" i="1"/>
  <c r="AE6" i="1"/>
  <c r="AF6" i="1"/>
  <c r="W14" i="1"/>
  <c r="X14" i="1"/>
  <c r="Y14" i="1"/>
  <c r="Z14" i="1"/>
  <c r="AA14" i="1"/>
  <c r="AB14" i="1"/>
  <c r="AC14" i="1"/>
  <c r="AD14" i="1"/>
  <c r="AE14" i="1"/>
  <c r="AF14" i="1"/>
  <c r="W15" i="1"/>
  <c r="X15" i="1"/>
  <c r="Y15" i="1"/>
  <c r="Z15" i="1"/>
  <c r="AA15" i="1"/>
  <c r="AB15" i="1"/>
  <c r="AC15" i="1"/>
  <c r="AD15" i="1"/>
  <c r="AE15" i="1"/>
  <c r="AF15" i="1"/>
  <c r="W16" i="1"/>
  <c r="X16" i="1"/>
  <c r="Y16" i="1"/>
  <c r="Z16" i="1"/>
  <c r="AA16" i="1"/>
  <c r="AB16" i="1"/>
  <c r="AC16" i="1"/>
  <c r="AD16" i="1"/>
  <c r="AE16" i="1"/>
  <c r="AF16" i="1"/>
  <c r="W7" i="1"/>
  <c r="X7" i="1"/>
  <c r="Y7" i="1"/>
  <c r="Z7" i="1"/>
  <c r="AA7" i="1"/>
  <c r="AB7" i="1"/>
  <c r="AC7" i="1"/>
  <c r="AD7" i="1"/>
  <c r="AE7" i="1"/>
  <c r="AF7" i="1"/>
  <c r="W12" i="1"/>
  <c r="X12" i="1"/>
  <c r="Y12" i="1"/>
  <c r="Z12" i="1"/>
  <c r="AA12" i="1"/>
  <c r="AB12" i="1"/>
  <c r="AC12" i="1"/>
  <c r="AD12" i="1"/>
  <c r="AE12" i="1"/>
  <c r="AF12" i="1"/>
  <c r="W8" i="1"/>
  <c r="X8" i="1"/>
  <c r="Y8" i="1"/>
  <c r="Z8" i="1"/>
  <c r="AA8" i="1"/>
  <c r="AB8" i="1"/>
  <c r="AC8" i="1"/>
  <c r="AD8" i="1"/>
  <c r="AE8" i="1"/>
  <c r="AF8" i="1"/>
  <c r="W9" i="1"/>
  <c r="X9" i="1"/>
  <c r="Y9" i="1"/>
  <c r="Z9" i="1"/>
  <c r="AA9" i="1"/>
  <c r="AB9" i="1"/>
  <c r="AC9" i="1"/>
  <c r="AD9" i="1"/>
  <c r="AE9" i="1"/>
  <c r="AF9" i="1"/>
  <c r="W13" i="1"/>
  <c r="X13" i="1"/>
  <c r="Y13" i="1"/>
  <c r="Z13" i="1"/>
  <c r="AA13" i="1"/>
  <c r="AB13" i="1"/>
  <c r="AC13" i="1"/>
  <c r="AD13" i="1"/>
  <c r="AE13" i="1"/>
  <c r="AF13" i="1"/>
  <c r="X10" i="1"/>
  <c r="Y10" i="1"/>
  <c r="Z10" i="1"/>
  <c r="AA10" i="1"/>
  <c r="AB10" i="1"/>
  <c r="AC10" i="1"/>
  <c r="AD10" i="1"/>
  <c r="AE10" i="1"/>
  <c r="AF10" i="1"/>
  <c r="W10" i="1"/>
  <c r="AG10" i="1" l="1"/>
  <c r="AG6" i="1"/>
  <c r="AG8" i="1"/>
  <c r="AG15" i="1"/>
  <c r="AG12" i="1"/>
  <c r="AG16" i="1"/>
  <c r="AG14" i="1"/>
  <c r="AG11" i="1"/>
  <c r="AG9" i="1"/>
  <c r="AG13" i="1"/>
  <c r="AG7" i="1"/>
</calcChain>
</file>

<file path=xl/sharedStrings.xml><?xml version="1.0" encoding="utf-8"?>
<sst xmlns="http://schemas.openxmlformats.org/spreadsheetml/2006/main" count="33" uniqueCount="33">
  <si>
    <t>NOVUSS</t>
  </si>
  <si>
    <t>LEDUS PRIEKI</t>
  </si>
  <si>
    <t>ZOLE</t>
  </si>
  <si>
    <t>BADMIN-TONS</t>
  </si>
  <si>
    <t>ŠAUTRAS</t>
  </si>
  <si>
    <t>ŠAHS</t>
  </si>
  <si>
    <t>GALDA TENISS</t>
  </si>
  <si>
    <t>DAMBRETE</t>
  </si>
  <si>
    <t>VOLEJBOLS</t>
  </si>
  <si>
    <t>FUTBOLS</t>
  </si>
  <si>
    <t>GOLFS</t>
  </si>
  <si>
    <t>VIEGLATL.</t>
  </si>
  <si>
    <t>STA-FETE</t>
  </si>
  <si>
    <t>P.KTI</t>
  </si>
  <si>
    <t>VIETA</t>
  </si>
  <si>
    <t>SIEV</t>
  </si>
  <si>
    <t>VĪR</t>
  </si>
  <si>
    <t>VUGD</t>
  </si>
  <si>
    <t>BASKETBOLS</t>
  </si>
  <si>
    <t>PLUDMALES Vol</t>
  </si>
  <si>
    <t>siev</t>
  </si>
  <si>
    <t>vīr</t>
  </si>
  <si>
    <t>Dome</t>
  </si>
  <si>
    <t>Komunālie</t>
  </si>
  <si>
    <t>Sēme/ Zentene</t>
  </si>
  <si>
    <t>Seniori</t>
  </si>
  <si>
    <t>Irlava/Lestene</t>
  </si>
  <si>
    <t>Pūre/Jaunsāti</t>
  </si>
  <si>
    <t>CSK Steel</t>
  </si>
  <si>
    <t>Tume/Degole</t>
  </si>
  <si>
    <t>Raiņa Ģimnāzija</t>
  </si>
  <si>
    <t>Slampe/Džūkste</t>
  </si>
  <si>
    <t>FLORBOLS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</si>
</sst>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4"/>
      <color rgb="FF9C650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</cellStyleXfs>
  <cellXfs count="41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6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3" borderId="6" xfId="2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4" borderId="6" xfId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19</xdr:col>
      <xdr:colOff>571500</xdr:colOff>
      <xdr:row>3</xdr:row>
      <xdr:rowOff>190500</xdr:rowOff>
    </xdr:to>
    <xdr:pic>
      <xdr:nvPicPr>
        <xdr:cNvPr id="5" name="Picture 4" descr="ZIV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771525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20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0" sqref="O20"/>
    </sheetView>
  </sheetViews>
  <sheetFormatPr defaultRowHeight="15" x14ac:dyDescent="0.25"/>
  <cols>
    <col min="1" max="1" width="4.140625" customWidth="1"/>
    <col min="2" max="2" width="3.5703125" customWidth="1"/>
    <col min="3" max="3" width="16.28515625" customWidth="1"/>
    <col min="4" max="4" width="7.5703125" customWidth="1"/>
    <col min="5" max="5" width="7.7109375" customWidth="1"/>
    <col min="6" max="6" width="7.28515625" customWidth="1"/>
    <col min="7" max="7" width="8.42578125" customWidth="1"/>
    <col min="8" max="8" width="8.140625" customWidth="1"/>
    <col min="9" max="10" width="7.7109375" customWidth="1"/>
    <col min="14" max="14" width="7.85546875" customWidth="1"/>
    <col min="15" max="16" width="8.140625" customWidth="1"/>
    <col min="17" max="17" width="7.7109375" customWidth="1"/>
    <col min="18" max="18" width="7.85546875" customWidth="1"/>
    <col min="19" max="19" width="7.5703125" customWidth="1"/>
    <col min="23" max="32" width="0" hidden="1" customWidth="1"/>
    <col min="33" max="33" width="10.7109375" bestFit="1" customWidth="1"/>
  </cols>
  <sheetData>
    <row r="2" spans="2:34" ht="15.75" thickBot="1" x14ac:dyDescent="0.3">
      <c r="D2" s="13">
        <v>1</v>
      </c>
      <c r="E2" s="13">
        <v>2</v>
      </c>
      <c r="F2" s="13">
        <v>3</v>
      </c>
      <c r="G2" s="13">
        <v>4</v>
      </c>
      <c r="H2" s="13">
        <v>5</v>
      </c>
      <c r="I2" s="13">
        <v>6</v>
      </c>
      <c r="J2" s="13">
        <v>7</v>
      </c>
      <c r="K2" s="13">
        <v>8</v>
      </c>
      <c r="L2" s="13">
        <v>9</v>
      </c>
      <c r="M2" s="13">
        <v>10</v>
      </c>
      <c r="N2" s="13">
        <v>11</v>
      </c>
      <c r="O2" s="13">
        <v>12</v>
      </c>
      <c r="P2" s="13"/>
      <c r="Q2" s="13">
        <v>13</v>
      </c>
      <c r="R2" s="13">
        <v>14</v>
      </c>
      <c r="S2" s="13"/>
      <c r="T2" s="13">
        <v>15</v>
      </c>
      <c r="U2" s="13">
        <v>16</v>
      </c>
      <c r="V2" s="13">
        <v>17</v>
      </c>
    </row>
    <row r="3" spans="2:34" ht="15" customHeight="1" x14ac:dyDescent="0.25">
      <c r="C3" s="30"/>
      <c r="D3" s="1"/>
      <c r="E3" s="1"/>
      <c r="F3" s="1"/>
      <c r="G3" s="1"/>
      <c r="H3" s="1"/>
      <c r="I3" s="1"/>
      <c r="J3" s="1"/>
      <c r="K3" s="1"/>
      <c r="L3" s="33"/>
      <c r="M3" s="34"/>
      <c r="N3" s="1"/>
      <c r="O3" s="24" t="s">
        <v>18</v>
      </c>
      <c r="P3" s="17"/>
      <c r="Q3" s="20"/>
      <c r="R3" s="40" t="s">
        <v>19</v>
      </c>
      <c r="S3" s="40"/>
      <c r="T3" s="37"/>
      <c r="U3" s="24" t="s">
        <v>11</v>
      </c>
      <c r="V3" s="27" t="s">
        <v>12</v>
      </c>
      <c r="W3" s="9">
        <v>1</v>
      </c>
      <c r="X3" s="9">
        <v>2</v>
      </c>
      <c r="Y3" s="9">
        <v>3</v>
      </c>
      <c r="Z3" s="9">
        <v>4</v>
      </c>
      <c r="AA3" s="9">
        <v>5</v>
      </c>
      <c r="AB3" s="9">
        <v>6</v>
      </c>
      <c r="AC3" s="9">
        <v>7</v>
      </c>
      <c r="AD3" s="9">
        <v>8</v>
      </c>
      <c r="AE3" s="9">
        <v>9</v>
      </c>
      <c r="AF3" s="9">
        <v>10</v>
      </c>
      <c r="AG3" s="27" t="s">
        <v>13</v>
      </c>
      <c r="AH3" s="24" t="s">
        <v>14</v>
      </c>
    </row>
    <row r="4" spans="2:34" ht="24.75" thickBot="1" x14ac:dyDescent="0.3">
      <c r="C4" s="31"/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  <c r="L4" s="35" t="s">
        <v>8</v>
      </c>
      <c r="M4" s="36"/>
      <c r="N4" s="2" t="s">
        <v>9</v>
      </c>
      <c r="O4" s="26"/>
      <c r="P4" s="16" t="s">
        <v>32</v>
      </c>
      <c r="Q4" s="20" t="s">
        <v>10</v>
      </c>
      <c r="R4" s="40"/>
      <c r="S4" s="40"/>
      <c r="T4" s="38"/>
      <c r="U4" s="25"/>
      <c r="V4" s="28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28"/>
      <c r="AH4" s="25"/>
    </row>
    <row r="5" spans="2:34" ht="15.75" thickBot="1" x14ac:dyDescent="0.3">
      <c r="C5" s="32"/>
      <c r="D5" s="3"/>
      <c r="E5" s="3"/>
      <c r="F5" s="3"/>
      <c r="G5" s="3"/>
      <c r="H5" s="3"/>
      <c r="I5" s="3"/>
      <c r="J5" s="3"/>
      <c r="K5" s="3"/>
      <c r="L5" s="4" t="s">
        <v>15</v>
      </c>
      <c r="M5" s="4" t="s">
        <v>16</v>
      </c>
      <c r="N5" s="3"/>
      <c r="O5" s="5"/>
      <c r="P5" s="22"/>
      <c r="Q5" s="23"/>
      <c r="R5" s="18" t="s">
        <v>20</v>
      </c>
      <c r="S5" s="18" t="s">
        <v>21</v>
      </c>
      <c r="T5" s="39"/>
      <c r="U5" s="26"/>
      <c r="V5" s="29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29"/>
      <c r="AH5" s="26"/>
    </row>
    <row r="6" spans="2:34" ht="32.25" customHeight="1" thickBot="1" x14ac:dyDescent="0.3">
      <c r="B6" s="21">
        <v>1</v>
      </c>
      <c r="C6" s="7" t="s">
        <v>26</v>
      </c>
      <c r="D6" s="19">
        <v>2</v>
      </c>
      <c r="E6" s="19">
        <v>2</v>
      </c>
      <c r="F6" s="19">
        <v>2</v>
      </c>
      <c r="G6" s="19">
        <v>5</v>
      </c>
      <c r="H6" s="19">
        <v>2</v>
      </c>
      <c r="I6" s="19">
        <v>2</v>
      </c>
      <c r="J6" s="12">
        <v>15</v>
      </c>
      <c r="K6" s="19">
        <v>1</v>
      </c>
      <c r="L6" s="12">
        <v>15</v>
      </c>
      <c r="M6" s="19">
        <v>2</v>
      </c>
      <c r="N6" s="12">
        <v>15</v>
      </c>
      <c r="O6" s="12">
        <v>15</v>
      </c>
      <c r="P6" s="19">
        <v>2</v>
      </c>
      <c r="Q6" s="19">
        <v>2</v>
      </c>
      <c r="R6" s="19">
        <v>6</v>
      </c>
      <c r="S6" s="19">
        <v>2</v>
      </c>
      <c r="T6" s="19">
        <v>4</v>
      </c>
      <c r="U6" s="19">
        <v>2</v>
      </c>
      <c r="V6" s="19">
        <v>2</v>
      </c>
      <c r="W6" s="6">
        <f t="shared" ref="W6:AF16" si="0">SMALL($D6:$V6,W$3)</f>
        <v>1</v>
      </c>
      <c r="X6" s="6">
        <f t="shared" si="0"/>
        <v>2</v>
      </c>
      <c r="Y6" s="6">
        <f t="shared" si="0"/>
        <v>2</v>
      </c>
      <c r="Z6" s="6">
        <f t="shared" si="0"/>
        <v>2</v>
      </c>
      <c r="AA6" s="6">
        <f t="shared" si="0"/>
        <v>2</v>
      </c>
      <c r="AB6" s="6">
        <f t="shared" si="0"/>
        <v>2</v>
      </c>
      <c r="AC6" s="6">
        <f t="shared" si="0"/>
        <v>2</v>
      </c>
      <c r="AD6" s="6">
        <f t="shared" si="0"/>
        <v>2</v>
      </c>
      <c r="AE6" s="6">
        <f t="shared" si="0"/>
        <v>2</v>
      </c>
      <c r="AF6" s="6">
        <f t="shared" si="0"/>
        <v>2</v>
      </c>
      <c r="AG6" s="14">
        <f t="shared" ref="AG6:AG16" si="1">SUM(W6:AF6)</f>
        <v>19</v>
      </c>
      <c r="AH6" s="15"/>
    </row>
    <row r="7" spans="2:34" ht="32.25" customHeight="1" thickBot="1" x14ac:dyDescent="0.3">
      <c r="B7" s="21">
        <v>2</v>
      </c>
      <c r="C7" s="7" t="s">
        <v>17</v>
      </c>
      <c r="D7" s="19">
        <v>5</v>
      </c>
      <c r="E7" s="19">
        <v>7</v>
      </c>
      <c r="F7" s="19">
        <v>9</v>
      </c>
      <c r="G7" s="19">
        <v>3</v>
      </c>
      <c r="H7" s="19">
        <v>3</v>
      </c>
      <c r="I7" s="12">
        <v>15</v>
      </c>
      <c r="J7" s="19">
        <v>1</v>
      </c>
      <c r="K7" s="12">
        <v>15</v>
      </c>
      <c r="L7" s="12">
        <v>15</v>
      </c>
      <c r="M7" s="19">
        <v>3</v>
      </c>
      <c r="N7" s="19">
        <v>1</v>
      </c>
      <c r="O7" s="19">
        <v>3</v>
      </c>
      <c r="P7" s="19">
        <v>3</v>
      </c>
      <c r="Q7" s="19">
        <v>1</v>
      </c>
      <c r="R7" s="19">
        <v>4</v>
      </c>
      <c r="S7" s="19">
        <v>5</v>
      </c>
      <c r="T7" s="19">
        <v>5</v>
      </c>
      <c r="U7" s="19">
        <v>4</v>
      </c>
      <c r="V7" s="19">
        <v>3</v>
      </c>
      <c r="W7" s="6">
        <f t="shared" si="0"/>
        <v>1</v>
      </c>
      <c r="X7" s="6">
        <f t="shared" si="0"/>
        <v>1</v>
      </c>
      <c r="Y7" s="6">
        <f t="shared" si="0"/>
        <v>1</v>
      </c>
      <c r="Z7" s="6">
        <f t="shared" si="0"/>
        <v>3</v>
      </c>
      <c r="AA7" s="6">
        <f t="shared" si="0"/>
        <v>3</v>
      </c>
      <c r="AB7" s="6">
        <f t="shared" si="0"/>
        <v>3</v>
      </c>
      <c r="AC7" s="6">
        <f t="shared" si="0"/>
        <v>3</v>
      </c>
      <c r="AD7" s="6">
        <f t="shared" si="0"/>
        <v>3</v>
      </c>
      <c r="AE7" s="6">
        <f t="shared" si="0"/>
        <v>3</v>
      </c>
      <c r="AF7" s="6">
        <f t="shared" si="0"/>
        <v>4</v>
      </c>
      <c r="AG7" s="14">
        <f t="shared" si="1"/>
        <v>25</v>
      </c>
      <c r="AH7" s="15"/>
    </row>
    <row r="8" spans="2:34" ht="32.25" customHeight="1" thickBot="1" x14ac:dyDescent="0.3">
      <c r="B8" s="21">
        <v>3</v>
      </c>
      <c r="C8" s="7" t="s">
        <v>22</v>
      </c>
      <c r="D8" s="19">
        <v>3</v>
      </c>
      <c r="E8" s="19">
        <v>5</v>
      </c>
      <c r="F8" s="19">
        <v>6</v>
      </c>
      <c r="G8" s="19">
        <v>4</v>
      </c>
      <c r="H8" s="19">
        <v>4</v>
      </c>
      <c r="I8" s="12">
        <v>15</v>
      </c>
      <c r="J8" s="19">
        <v>4</v>
      </c>
      <c r="K8" s="19">
        <v>2</v>
      </c>
      <c r="L8" s="19">
        <v>3</v>
      </c>
      <c r="M8" s="19">
        <v>5</v>
      </c>
      <c r="N8" s="19">
        <v>5</v>
      </c>
      <c r="O8" s="19">
        <v>7</v>
      </c>
      <c r="P8" s="19">
        <v>4</v>
      </c>
      <c r="Q8" s="19">
        <v>4</v>
      </c>
      <c r="R8" s="19">
        <v>2</v>
      </c>
      <c r="S8" s="19">
        <v>8</v>
      </c>
      <c r="T8" s="19">
        <v>2</v>
      </c>
      <c r="U8" s="19">
        <v>1</v>
      </c>
      <c r="V8" s="19">
        <v>5</v>
      </c>
      <c r="W8" s="6">
        <f t="shared" si="0"/>
        <v>1</v>
      </c>
      <c r="X8" s="6">
        <f t="shared" si="0"/>
        <v>2</v>
      </c>
      <c r="Y8" s="6">
        <f t="shared" si="0"/>
        <v>2</v>
      </c>
      <c r="Z8" s="6">
        <f t="shared" si="0"/>
        <v>2</v>
      </c>
      <c r="AA8" s="6">
        <f t="shared" si="0"/>
        <v>3</v>
      </c>
      <c r="AB8" s="6">
        <f t="shared" si="0"/>
        <v>3</v>
      </c>
      <c r="AC8" s="6">
        <f t="shared" si="0"/>
        <v>4</v>
      </c>
      <c r="AD8" s="6">
        <f t="shared" si="0"/>
        <v>4</v>
      </c>
      <c r="AE8" s="6">
        <f t="shared" si="0"/>
        <v>4</v>
      </c>
      <c r="AF8" s="6">
        <f t="shared" si="0"/>
        <v>4</v>
      </c>
      <c r="AG8" s="14">
        <f t="shared" si="1"/>
        <v>29</v>
      </c>
      <c r="AH8" s="15"/>
    </row>
    <row r="9" spans="2:34" ht="32.25" customHeight="1" thickBot="1" x14ac:dyDescent="0.3">
      <c r="B9" s="21">
        <v>4</v>
      </c>
      <c r="C9" s="7" t="s">
        <v>27</v>
      </c>
      <c r="D9" s="19">
        <v>1</v>
      </c>
      <c r="E9" s="19">
        <v>6</v>
      </c>
      <c r="F9" s="19">
        <v>4</v>
      </c>
      <c r="G9" s="19">
        <v>2</v>
      </c>
      <c r="H9" s="19">
        <v>5</v>
      </c>
      <c r="I9" s="12">
        <v>15</v>
      </c>
      <c r="J9" s="12">
        <v>15</v>
      </c>
      <c r="K9" s="19">
        <v>3</v>
      </c>
      <c r="L9" s="12">
        <v>15</v>
      </c>
      <c r="M9" s="12">
        <v>15</v>
      </c>
      <c r="N9" s="19">
        <v>2</v>
      </c>
      <c r="O9" s="12">
        <v>15</v>
      </c>
      <c r="P9" s="12">
        <v>15</v>
      </c>
      <c r="Q9" s="12">
        <v>15</v>
      </c>
      <c r="R9" s="19">
        <v>3</v>
      </c>
      <c r="S9" s="19">
        <v>1</v>
      </c>
      <c r="T9" s="19">
        <v>3</v>
      </c>
      <c r="U9" s="19">
        <v>6</v>
      </c>
      <c r="V9" s="12">
        <v>15</v>
      </c>
      <c r="W9" s="6">
        <f t="shared" si="0"/>
        <v>1</v>
      </c>
      <c r="X9" s="6">
        <f t="shared" si="0"/>
        <v>1</v>
      </c>
      <c r="Y9" s="6">
        <f t="shared" si="0"/>
        <v>2</v>
      </c>
      <c r="Z9" s="6">
        <f t="shared" si="0"/>
        <v>2</v>
      </c>
      <c r="AA9" s="6">
        <f t="shared" si="0"/>
        <v>3</v>
      </c>
      <c r="AB9" s="6">
        <f t="shared" si="0"/>
        <v>3</v>
      </c>
      <c r="AC9" s="6">
        <f t="shared" si="0"/>
        <v>3</v>
      </c>
      <c r="AD9" s="6">
        <f t="shared" si="0"/>
        <v>4</v>
      </c>
      <c r="AE9" s="6">
        <f t="shared" si="0"/>
        <v>5</v>
      </c>
      <c r="AF9" s="6">
        <f t="shared" si="0"/>
        <v>6</v>
      </c>
      <c r="AG9" s="14">
        <f t="shared" si="1"/>
        <v>30</v>
      </c>
      <c r="AH9" s="15"/>
    </row>
    <row r="10" spans="2:34" ht="32.25" customHeight="1" thickBot="1" x14ac:dyDescent="0.3">
      <c r="B10" s="21">
        <v>5</v>
      </c>
      <c r="C10" s="7" t="s">
        <v>24</v>
      </c>
      <c r="D10" s="12">
        <v>15</v>
      </c>
      <c r="E10" s="19">
        <v>4</v>
      </c>
      <c r="F10" s="19">
        <v>1</v>
      </c>
      <c r="G10" s="19">
        <v>1</v>
      </c>
      <c r="H10" s="19">
        <v>7</v>
      </c>
      <c r="I10" s="12">
        <v>15</v>
      </c>
      <c r="J10" s="19">
        <v>3</v>
      </c>
      <c r="K10" s="12">
        <v>15</v>
      </c>
      <c r="L10" s="12">
        <v>15</v>
      </c>
      <c r="M10" s="12">
        <v>15</v>
      </c>
      <c r="N10" s="12">
        <v>15</v>
      </c>
      <c r="O10" s="19">
        <v>6</v>
      </c>
      <c r="P10" s="19">
        <v>1</v>
      </c>
      <c r="Q10" s="12">
        <v>15</v>
      </c>
      <c r="R10" s="12">
        <v>15</v>
      </c>
      <c r="S10" s="19">
        <v>4</v>
      </c>
      <c r="T10" s="19">
        <v>1</v>
      </c>
      <c r="U10" s="19">
        <v>6</v>
      </c>
      <c r="V10" s="12">
        <v>15</v>
      </c>
      <c r="W10" s="6">
        <f t="shared" si="0"/>
        <v>1</v>
      </c>
      <c r="X10" s="6">
        <f t="shared" si="0"/>
        <v>1</v>
      </c>
      <c r="Y10" s="6">
        <f t="shared" si="0"/>
        <v>1</v>
      </c>
      <c r="Z10" s="6">
        <f t="shared" si="0"/>
        <v>1</v>
      </c>
      <c r="AA10" s="6">
        <f t="shared" si="0"/>
        <v>3</v>
      </c>
      <c r="AB10" s="6">
        <f t="shared" si="0"/>
        <v>4</v>
      </c>
      <c r="AC10" s="6">
        <f t="shared" si="0"/>
        <v>4</v>
      </c>
      <c r="AD10" s="6">
        <f t="shared" si="0"/>
        <v>6</v>
      </c>
      <c r="AE10" s="6">
        <f t="shared" si="0"/>
        <v>6</v>
      </c>
      <c r="AF10" s="6">
        <f t="shared" si="0"/>
        <v>7</v>
      </c>
      <c r="AG10" s="14">
        <f t="shared" si="1"/>
        <v>34</v>
      </c>
      <c r="AH10" s="15"/>
    </row>
    <row r="11" spans="2:34" ht="32.25" customHeight="1" thickBot="1" x14ac:dyDescent="0.3">
      <c r="B11" s="21">
        <v>6</v>
      </c>
      <c r="C11" s="7" t="s">
        <v>30</v>
      </c>
      <c r="D11" s="12">
        <v>15</v>
      </c>
      <c r="E11" s="19">
        <v>1</v>
      </c>
      <c r="F11" s="12">
        <v>15</v>
      </c>
      <c r="G11" s="12">
        <v>15</v>
      </c>
      <c r="H11" s="12">
        <v>15</v>
      </c>
      <c r="I11" s="12">
        <v>15</v>
      </c>
      <c r="J11" s="12">
        <v>15</v>
      </c>
      <c r="K11" s="12">
        <v>15</v>
      </c>
      <c r="L11" s="19">
        <v>2</v>
      </c>
      <c r="M11" s="19">
        <v>4</v>
      </c>
      <c r="N11" s="19">
        <v>3</v>
      </c>
      <c r="O11" s="19">
        <v>1</v>
      </c>
      <c r="P11" s="12">
        <v>15</v>
      </c>
      <c r="Q11" s="12">
        <v>15</v>
      </c>
      <c r="R11" s="19">
        <v>5</v>
      </c>
      <c r="S11" s="19">
        <v>6</v>
      </c>
      <c r="T11" s="12">
        <v>15</v>
      </c>
      <c r="U11" s="19">
        <v>3</v>
      </c>
      <c r="V11" s="19">
        <v>1</v>
      </c>
      <c r="W11" s="6">
        <f t="shared" si="0"/>
        <v>1</v>
      </c>
      <c r="X11" s="6">
        <f t="shared" si="0"/>
        <v>1</v>
      </c>
      <c r="Y11" s="6">
        <f t="shared" si="0"/>
        <v>1</v>
      </c>
      <c r="Z11" s="6">
        <f t="shared" si="0"/>
        <v>2</v>
      </c>
      <c r="AA11" s="6">
        <f t="shared" si="0"/>
        <v>3</v>
      </c>
      <c r="AB11" s="6">
        <f t="shared" si="0"/>
        <v>3</v>
      </c>
      <c r="AC11" s="6">
        <f t="shared" si="0"/>
        <v>4</v>
      </c>
      <c r="AD11" s="6">
        <f t="shared" si="0"/>
        <v>5</v>
      </c>
      <c r="AE11" s="6">
        <f t="shared" si="0"/>
        <v>6</v>
      </c>
      <c r="AF11" s="6">
        <f t="shared" si="0"/>
        <v>15</v>
      </c>
      <c r="AG11" s="14">
        <f t="shared" si="1"/>
        <v>41</v>
      </c>
      <c r="AH11" s="15"/>
    </row>
    <row r="12" spans="2:34" ht="32.25" customHeight="1" thickBot="1" x14ac:dyDescent="0.3">
      <c r="B12" s="21">
        <v>7</v>
      </c>
      <c r="C12" s="7" t="s">
        <v>28</v>
      </c>
      <c r="D12" s="12">
        <v>15</v>
      </c>
      <c r="E12" s="19">
        <v>8</v>
      </c>
      <c r="F12" s="19">
        <v>3</v>
      </c>
      <c r="G12" s="19">
        <v>6</v>
      </c>
      <c r="H12" s="19">
        <v>6</v>
      </c>
      <c r="I12" s="12">
        <v>15</v>
      </c>
      <c r="J12" s="12">
        <v>15</v>
      </c>
      <c r="K12" s="19">
        <v>4</v>
      </c>
      <c r="L12" s="12">
        <v>15</v>
      </c>
      <c r="M12" s="19">
        <v>7</v>
      </c>
      <c r="N12" s="19">
        <v>7</v>
      </c>
      <c r="O12" s="19">
        <v>5</v>
      </c>
      <c r="P12" s="19">
        <v>5</v>
      </c>
      <c r="Q12" s="19">
        <v>3</v>
      </c>
      <c r="R12" s="19">
        <v>8</v>
      </c>
      <c r="S12" s="19">
        <v>7</v>
      </c>
      <c r="T12" s="12">
        <v>15</v>
      </c>
      <c r="U12" s="19">
        <v>5</v>
      </c>
      <c r="V12" s="19">
        <v>4</v>
      </c>
      <c r="W12" s="6">
        <f t="shared" si="0"/>
        <v>3</v>
      </c>
      <c r="X12" s="6">
        <f t="shared" si="0"/>
        <v>3</v>
      </c>
      <c r="Y12" s="6">
        <f t="shared" si="0"/>
        <v>4</v>
      </c>
      <c r="Z12" s="6">
        <f t="shared" si="0"/>
        <v>4</v>
      </c>
      <c r="AA12" s="6">
        <f t="shared" si="0"/>
        <v>5</v>
      </c>
      <c r="AB12" s="6">
        <f t="shared" si="0"/>
        <v>5</v>
      </c>
      <c r="AC12" s="6">
        <f t="shared" si="0"/>
        <v>5</v>
      </c>
      <c r="AD12" s="6">
        <f t="shared" si="0"/>
        <v>6</v>
      </c>
      <c r="AE12" s="6">
        <f t="shared" si="0"/>
        <v>6</v>
      </c>
      <c r="AF12" s="6">
        <f t="shared" si="0"/>
        <v>7</v>
      </c>
      <c r="AG12" s="14">
        <f t="shared" si="1"/>
        <v>48</v>
      </c>
      <c r="AH12" s="15"/>
    </row>
    <row r="13" spans="2:34" ht="32.25" customHeight="1" thickBot="1" x14ac:dyDescent="0.3">
      <c r="B13" s="21">
        <v>8</v>
      </c>
      <c r="C13" s="7" t="s">
        <v>29</v>
      </c>
      <c r="D13" s="12">
        <v>15</v>
      </c>
      <c r="E13" s="19">
        <v>3</v>
      </c>
      <c r="F13" s="19">
        <v>8</v>
      </c>
      <c r="G13" s="12">
        <v>15</v>
      </c>
      <c r="H13" s="19">
        <v>1</v>
      </c>
      <c r="I13" s="12">
        <v>15</v>
      </c>
      <c r="J13" s="12">
        <v>15</v>
      </c>
      <c r="K13" s="12">
        <v>15</v>
      </c>
      <c r="L13" s="19">
        <v>1</v>
      </c>
      <c r="M13" s="19">
        <v>6</v>
      </c>
      <c r="N13" s="19">
        <v>4</v>
      </c>
      <c r="O13" s="19">
        <v>2</v>
      </c>
      <c r="P13" s="12">
        <v>15</v>
      </c>
      <c r="Q13" s="12">
        <v>15</v>
      </c>
      <c r="R13" s="19">
        <v>1</v>
      </c>
      <c r="S13" s="12">
        <v>15</v>
      </c>
      <c r="T13" s="12">
        <v>15</v>
      </c>
      <c r="U13" s="12">
        <v>15</v>
      </c>
      <c r="V13" s="12">
        <v>15</v>
      </c>
      <c r="W13" s="6">
        <f t="shared" si="0"/>
        <v>1</v>
      </c>
      <c r="X13" s="6">
        <f t="shared" si="0"/>
        <v>1</v>
      </c>
      <c r="Y13" s="6">
        <f t="shared" si="0"/>
        <v>1</v>
      </c>
      <c r="Z13" s="6">
        <f t="shared" si="0"/>
        <v>2</v>
      </c>
      <c r="AA13" s="6">
        <f t="shared" si="0"/>
        <v>3</v>
      </c>
      <c r="AB13" s="6">
        <f t="shared" si="0"/>
        <v>4</v>
      </c>
      <c r="AC13" s="6">
        <f t="shared" si="0"/>
        <v>6</v>
      </c>
      <c r="AD13" s="6">
        <f t="shared" si="0"/>
        <v>8</v>
      </c>
      <c r="AE13" s="6">
        <f t="shared" si="0"/>
        <v>15</v>
      </c>
      <c r="AF13" s="6">
        <f t="shared" si="0"/>
        <v>15</v>
      </c>
      <c r="AG13" s="14">
        <f t="shared" si="1"/>
        <v>56</v>
      </c>
      <c r="AH13" s="15"/>
    </row>
    <row r="14" spans="2:34" ht="32.25" customHeight="1" thickBot="1" x14ac:dyDescent="0.3">
      <c r="B14" s="21">
        <v>9</v>
      </c>
      <c r="C14" s="7" t="s">
        <v>31</v>
      </c>
      <c r="D14" s="12">
        <v>15</v>
      </c>
      <c r="E14" s="12">
        <v>15</v>
      </c>
      <c r="F14" s="19">
        <v>5</v>
      </c>
      <c r="G14" s="12">
        <v>15</v>
      </c>
      <c r="H14" s="12">
        <v>15</v>
      </c>
      <c r="I14" s="12">
        <v>15</v>
      </c>
      <c r="J14" s="12">
        <v>15</v>
      </c>
      <c r="K14" s="12">
        <v>15</v>
      </c>
      <c r="L14" s="19">
        <v>4</v>
      </c>
      <c r="M14" s="19">
        <v>1</v>
      </c>
      <c r="N14" s="19">
        <v>6</v>
      </c>
      <c r="O14" s="19">
        <v>4</v>
      </c>
      <c r="P14" s="12">
        <v>15</v>
      </c>
      <c r="Q14" s="12">
        <v>15</v>
      </c>
      <c r="R14" s="19">
        <v>7</v>
      </c>
      <c r="S14" s="19">
        <v>3</v>
      </c>
      <c r="T14" s="12">
        <v>15</v>
      </c>
      <c r="U14" s="19">
        <v>7</v>
      </c>
      <c r="V14" s="12">
        <v>15</v>
      </c>
      <c r="W14" s="6">
        <f t="shared" si="0"/>
        <v>1</v>
      </c>
      <c r="X14" s="6">
        <f t="shared" si="0"/>
        <v>3</v>
      </c>
      <c r="Y14" s="6">
        <f t="shared" si="0"/>
        <v>4</v>
      </c>
      <c r="Z14" s="6">
        <f t="shared" si="0"/>
        <v>4</v>
      </c>
      <c r="AA14" s="6">
        <f t="shared" si="0"/>
        <v>5</v>
      </c>
      <c r="AB14" s="6">
        <f t="shared" si="0"/>
        <v>6</v>
      </c>
      <c r="AC14" s="6">
        <f t="shared" si="0"/>
        <v>7</v>
      </c>
      <c r="AD14" s="6">
        <f t="shared" si="0"/>
        <v>7</v>
      </c>
      <c r="AE14" s="6">
        <f t="shared" si="0"/>
        <v>15</v>
      </c>
      <c r="AF14" s="6">
        <f t="shared" si="0"/>
        <v>15</v>
      </c>
      <c r="AG14" s="14">
        <f t="shared" si="1"/>
        <v>67</v>
      </c>
      <c r="AH14" s="15"/>
    </row>
    <row r="15" spans="2:34" ht="32.25" customHeight="1" thickBot="1" x14ac:dyDescent="0.3">
      <c r="B15" s="21">
        <v>10</v>
      </c>
      <c r="C15" s="7" t="s">
        <v>23</v>
      </c>
      <c r="D15" s="19">
        <v>4</v>
      </c>
      <c r="E15" s="12">
        <v>15</v>
      </c>
      <c r="F15" s="12">
        <v>15</v>
      </c>
      <c r="G15" s="12">
        <v>15</v>
      </c>
      <c r="H15" s="12">
        <v>15</v>
      </c>
      <c r="I15" s="12">
        <v>15</v>
      </c>
      <c r="J15" s="19">
        <v>2</v>
      </c>
      <c r="K15" s="12">
        <v>15</v>
      </c>
      <c r="L15" s="12">
        <v>15</v>
      </c>
      <c r="M15" s="12">
        <v>15</v>
      </c>
      <c r="N15" s="12">
        <v>15</v>
      </c>
      <c r="O15" s="12">
        <v>15</v>
      </c>
      <c r="P15" s="12">
        <v>15</v>
      </c>
      <c r="Q15" s="12">
        <v>15</v>
      </c>
      <c r="R15" s="12">
        <v>15</v>
      </c>
      <c r="S15" s="12">
        <v>15</v>
      </c>
      <c r="T15" s="12">
        <v>15</v>
      </c>
      <c r="U15" s="12">
        <v>15</v>
      </c>
      <c r="V15" s="12">
        <v>15</v>
      </c>
      <c r="W15" s="6">
        <f t="shared" si="0"/>
        <v>2</v>
      </c>
      <c r="X15" s="6">
        <f t="shared" si="0"/>
        <v>4</v>
      </c>
      <c r="Y15" s="6">
        <f t="shared" si="0"/>
        <v>15</v>
      </c>
      <c r="Z15" s="6">
        <f t="shared" si="0"/>
        <v>15</v>
      </c>
      <c r="AA15" s="6">
        <f t="shared" si="0"/>
        <v>15</v>
      </c>
      <c r="AB15" s="6">
        <f t="shared" si="0"/>
        <v>15</v>
      </c>
      <c r="AC15" s="6">
        <f t="shared" si="0"/>
        <v>15</v>
      </c>
      <c r="AD15" s="6">
        <f t="shared" si="0"/>
        <v>15</v>
      </c>
      <c r="AE15" s="6">
        <f t="shared" si="0"/>
        <v>15</v>
      </c>
      <c r="AF15" s="6">
        <f t="shared" si="0"/>
        <v>15</v>
      </c>
      <c r="AG15" s="14">
        <f t="shared" si="1"/>
        <v>126</v>
      </c>
      <c r="AH15" s="15"/>
    </row>
    <row r="16" spans="2:34" ht="32.25" customHeight="1" thickBot="1" x14ac:dyDescent="0.3">
      <c r="B16" s="21">
        <v>11</v>
      </c>
      <c r="C16" s="7" t="s">
        <v>25</v>
      </c>
      <c r="D16" s="12">
        <v>15</v>
      </c>
      <c r="E16" s="12">
        <v>15</v>
      </c>
      <c r="F16" s="19">
        <v>7</v>
      </c>
      <c r="G16" s="12">
        <v>15</v>
      </c>
      <c r="H16" s="12">
        <v>15</v>
      </c>
      <c r="I16" s="19">
        <v>1</v>
      </c>
      <c r="J16" s="12">
        <v>15</v>
      </c>
      <c r="K16" s="12">
        <v>15</v>
      </c>
      <c r="L16" s="12">
        <v>15</v>
      </c>
      <c r="M16" s="12">
        <v>15</v>
      </c>
      <c r="N16" s="12">
        <v>15</v>
      </c>
      <c r="O16" s="12">
        <v>15</v>
      </c>
      <c r="P16" s="12">
        <v>15</v>
      </c>
      <c r="Q16" s="12">
        <v>15</v>
      </c>
      <c r="R16" s="12">
        <v>15</v>
      </c>
      <c r="S16" s="12">
        <v>15</v>
      </c>
      <c r="T16" s="12">
        <v>15</v>
      </c>
      <c r="U16" s="12">
        <v>15</v>
      </c>
      <c r="V16" s="12">
        <v>15</v>
      </c>
      <c r="W16" s="6">
        <f t="shared" si="0"/>
        <v>1</v>
      </c>
      <c r="X16" s="6">
        <f t="shared" si="0"/>
        <v>7</v>
      </c>
      <c r="Y16" s="6">
        <f t="shared" si="0"/>
        <v>15</v>
      </c>
      <c r="Z16" s="6">
        <f t="shared" si="0"/>
        <v>15</v>
      </c>
      <c r="AA16" s="6">
        <f t="shared" si="0"/>
        <v>15</v>
      </c>
      <c r="AB16" s="6">
        <f t="shared" si="0"/>
        <v>15</v>
      </c>
      <c r="AC16" s="6">
        <f t="shared" si="0"/>
        <v>15</v>
      </c>
      <c r="AD16" s="6">
        <f t="shared" si="0"/>
        <v>15</v>
      </c>
      <c r="AE16" s="6">
        <f t="shared" si="0"/>
        <v>15</v>
      </c>
      <c r="AF16" s="6">
        <f t="shared" si="0"/>
        <v>15</v>
      </c>
      <c r="AG16" s="14">
        <f t="shared" si="1"/>
        <v>128</v>
      </c>
      <c r="AH16" s="15"/>
    </row>
    <row r="17" spans="3:3" ht="32.25" customHeight="1" x14ac:dyDescent="0.25"/>
    <row r="18" spans="3:3" ht="32.25" customHeight="1" x14ac:dyDescent="0.25"/>
    <row r="19" spans="3:3" ht="32.25" customHeight="1" x14ac:dyDescent="0.25"/>
    <row r="20" spans="3:3" x14ac:dyDescent="0.25">
      <c r="C20" s="8"/>
    </row>
  </sheetData>
  <autoFilter ref="C3:AG19">
    <filterColumn colId="9" showButton="0"/>
  </autoFilter>
  <mergeCells count="10">
    <mergeCell ref="U3:U5"/>
    <mergeCell ref="V3:V5"/>
    <mergeCell ref="AG3:AG5"/>
    <mergeCell ref="AH3:AH5"/>
    <mergeCell ref="C3:C5"/>
    <mergeCell ref="L3:M3"/>
    <mergeCell ref="L4:M4"/>
    <mergeCell ref="O3:O4"/>
    <mergeCell ref="T3:T5"/>
    <mergeCell ref="R3:S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2019-05-20T12:18:14Z</dcterms:modified>
</cp:coreProperties>
</file>